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1\"/>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c r="A14" i="12"/>
  <c r="A5" i="25"/>
  <c r="A9" i="16"/>
  <c r="A5" i="14"/>
  <c r="A4" i="12"/>
  <c r="C22" i="6"/>
  <c r="C27" i="6"/>
  <c r="A31" i="13"/>
  <c r="A32" i="13"/>
  <c r="A33" i="13"/>
  <c r="A34" i="13"/>
  <c r="A35" i="13"/>
  <c r="A15" i="5"/>
  <c r="A15" i="25"/>
  <c r="B21" i="25"/>
  <c r="A12" i="5"/>
  <c r="A12" i="25"/>
  <c r="A9" i="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<sst xmlns="http://schemas.openxmlformats.org/spreadsheetml/2006/main" count="1067" uniqueCount="614">
  <si>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</si>
  <si>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</si>
  <si>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</si>
  <si>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</si>
  <si>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</si>
  <si>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</si>
  <si>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</si>
  <si>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</si>
  <si>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</si>
  <si>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</si>
  <si>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</si>
  <si>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</si>
  <si>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</si>
  <si>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</si>
  <si>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</si>
  <si>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</si>
  <si>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</si>
  <si>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</si>
  <si>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</si>
  <si>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</si>
  <si>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</si>
  <si>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</si>
  <si>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</si>
  <si>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</si>
  <si>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</si>
  <si>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</si>
  <si>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</si>
  <si>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</si>
  <si>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</si>
  <si>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</si>
  <si>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</si>
  <si>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</si>
  <si>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</si>
  <si>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</si>
  <si>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</si>
  <si>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</si>
  <si>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</si>
  <si>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</si>
  <si>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</si>
  <si>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</si>
  <si>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</si>
  <si>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</si>
  <si>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</si>
  <si>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</si>
  <si>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</si>
  <si>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</si>
  <si>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</si>
  <si>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</si>
  <si>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</si>
  <si>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</si>
  <si>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</si>
  <si>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</si>
  <si>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</si>
  <si>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</si>
  <si>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</si>
  <si>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</si>
  <si>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</si>
  <si>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</si>
  <si>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</si>
  <si>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</si>
  <si>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</si>
  <si>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</si>
  <si>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</si>
  <si>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</si>
  <si>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</si>
  <si>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</si>
  <si>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</si>
  <si>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</si>
  <si>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</si>
  <si>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</si>
  <si>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</si>
  <si>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</si>
  <si>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</si>
  <si>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</si>
  <si>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</si>
  <si>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</si>
  <si>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</si>
  <si>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</si>
  <si>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</si>
  <si>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</si>
  <si>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</si>
  <si>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</si>
  <si>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</si>
  <si>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</si>
  <si>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</si>
  <si>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</si>
  <si>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</si>
  <si>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</si>
  <si>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</si>
  <si>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</si>
  <si>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</si>
  <si>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</si>
  <si>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</si>
  <si>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</si>
  <si>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</si>
  <si>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</si>
  <si>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</si>
  <si>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</si>
  <si>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</si>
  <si>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</si>
  <si>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</si>
  <si>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</si>
  <si>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</si>
  <si>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</si>
  <si>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</si>
  <si>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</si>
  <si>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</si>
  <si>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</si>
  <si>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</si>
  <si>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</si>
  <si>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</si>
  <si>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</si>
  <si>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</si>
  <si>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</si>
  <si>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</si>
  <si>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</si>
  <si>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</si>
  <si>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</si>
  <si>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</si>
  <si>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</si>
  <si>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</si>
  <si>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</si>
  <si>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</si>
  <si>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</si>
  <si>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</si>
  <si>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</si>
  <si>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</si>
  <si>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</si>
  <si>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</si>
  <si>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</si>
  <si>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</si>
  <si>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</si>
  <si>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</si>
  <si>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</si>
  <si>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</si>
  <si>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</si>
  <si>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</si>
  <si>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</si>
  <si>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</si>
  <si>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</si>
  <si>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</si>
  <si>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</si>
  <si>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</si>
  <si>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</si>
  <si>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</si>
  <si>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</si>
  <si>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</si>
  <si>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</si>
  <si>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</si>
  <si>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</si>
  <si>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</si>
  <si>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</si>
  <si>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</si>
  <si>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</si>
  <si>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</si>
  <si>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</si>
  <si>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</si>
  <si>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</si>
  <si>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</si>
  <si>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</si>
  <si>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</si>
  <si>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</si>
  <si>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</si>
  <si>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</si>
  <si>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</si>
  <si>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</si>
  <si>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</si>
  <si>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</si>
  <si>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</si>
  <si>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</si>
  <si>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</si>
  <si>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</si>
  <si>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</si>
  <si>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</si>
  <si>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</si>
  <si>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</si>
  <si>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</si>
  <si>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</si>
  <si>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</si>
  <si>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</si>
  <si>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</si>
  <si>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</si>
  <si>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</si>
  <si>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</si>
  <si>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</si>
  <si>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</si>
  <si>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</si>
  <si>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</si>
  <si>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</si>
  <si>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</si>
  <si>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</si>
  <si>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</si>
  <si>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</si>
  <si>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</si>
  <si>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</si>
  <si>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</si>
  <si>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</si>
  <si>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</si>
  <si>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</si>
  <si>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</si>
  <si>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</si>
  <si>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</si>
  <si>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</si>
  <si>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</si>
  <si>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</si>
  <si>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</si>
  <si>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</si>
  <si>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</si>
  <si>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</si>
  <si>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</si>
  <si>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</si>
  <si>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</si>
  <si>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</si>
  <si>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</si>
  <si>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</si>
  <si>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</si>
  <si>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</si>
  <si>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</si>
  <si>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</si>
  <si>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</si>
  <si>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</si>
  <si>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</si>
  <si>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</si>
  <si>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</si>
  <si>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</si>
  <si>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</si>
  <si>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</si>
  <si>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</si>
  <si>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</si>
  <si>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</si>
  <si>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</si>
  <si>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</si>
  <si>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</si>
  <si>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</si>
  <si>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</si>
  <si>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</si>
  <si>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</si>
  <si>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</si>
  <si>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</si>
  <si>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</si>
  <si>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</si>
  <si>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</si>
  <si>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</si>
  <si>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</si>
  <si>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</si>
  <si>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</si>
  <si>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</si>
  <si>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</si>
  <si>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</si>
  <si>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</si>
  <si>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</si>
  <si>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</si>
  <si>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</si>
  <si>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</si>
  <si>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</si>
  <si>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</si>
  <si>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</si>
  <si>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</si>
  <si>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</si>
  <si>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</si>
  <si>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</si>
  <si>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</si>
  <si>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</si>
  <si>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</si>
  <si>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</si>
  <si>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</si>
  <si>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</si>
  <si>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</si>
  <si>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</si>
  <si>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</si>
  <si>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</si>
  <si>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</si>
  <si>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</si>
  <si>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</si>
  <si>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</si>
  <si>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</si>
  <si>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</si>
  <si>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</si>
  <si>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</si>
  <si>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</si>
  <si>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</si>
  <si>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</si>
  <si>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</si>
  <si>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</si>
  <si>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</si>
  <si>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</si>
  <si>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</si>
  <si>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</si>
  <si>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</si>
  <si>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</si>
  <si>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</si>
  <si>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</si>
  <si>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</si>
  <si>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</si>
  <si>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</si>
  <si>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</si>
  <si>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</si>
  <si>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</si>
  <si>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</si>
  <si>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</si>
  <si>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</si>
  <si>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</si>
  <si>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</si>
  <si>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</si>
  <si>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</si>
  <si>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</si>
  <si>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</si>
  <si>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</si>
  <si>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</si>
  <si>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</si>
  <si>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</si>
  <si>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</si>
  <si>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</si>
  <si>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</si>
  <si>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</si>
  <si>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</si>
  <si>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</si>
  <si>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</si>
  <si>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</si>
  <si>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</si>
  <si>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</si>
  <si>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</si>
  <si>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</si>
  <si>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</si>
  <si>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</si>
  <si>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</si>
  <si>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</si>
  <si>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</si>
  <si>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</si>
  <si>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</si>
  <si>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</si>
  <si>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</si>
  <si>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</si>
  <si>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</si>
  <si>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</si>
  <si>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</si>
  <si>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</si>
  <si>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</si>
  <si>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</si>
  <si>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</si>
  <si>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</si>
  <si>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</si>
  <si>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</si>
  <si>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</si>
  <si>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</si>
  <si>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</si>
  <si>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</si>
  <si>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</si>
  <si>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</si>
  <si>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</si>
  <si>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</si>
  <si>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</si>
  <si>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</si>
  <si>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</si>
  <si>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</si>
  <si>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</si>
  <si>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</si>
  <si>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</si>
  <si>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</si>
  <si>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</si>
  <si>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</si>
  <si>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</si>
  <si>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</si>
  <si>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</si>
  <si>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</si>
  <si>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</si>
  <si>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</si>
  <si>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</si>
  <si>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</si>
  <si>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</si>
  <si>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</si>
  <si>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</si>
  <si>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</si>
  <si>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</si>
  <si>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</si>
  <si>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</si>
  <si>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</si>
  <si>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</si>
  <si>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</si>
  <si>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</si>
  <si>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</si>
  <si>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</si>
  <si>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</si>
  <si>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</si>
  <si>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</si>
  <si>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</si>
  <si>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</si>
  <si>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</si>
  <si>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</si>
  <si>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</si>
  <si>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</si>
  <si>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</si>
  <si>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</si>
  <si>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</si>
  <si>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</si>
  <si>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</si>
  <si>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</si>
  <si>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</si>
  <si>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</si>
  <si>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</si>
  <si>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</si>
  <si>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</si>
  <si>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</si>
  <si>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</si>
  <si>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</si>
  <si>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</si>
  <si>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</si>
  <si>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</si>
  <si>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</si>
  <si>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</si>
  <si>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</si>
  <si>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</si>
  <si>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</si>
  <si>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</si>
  <si>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</si>
  <si>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</si>
  <si>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</si>
  <si>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</si>
  <si>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</si>
  <si>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</si>
  <si>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</si>
  <si>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</si>
  <si>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</si>
  <si>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</si>
  <si>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</si>
  <si>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</si>
  <si>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</si>
  <si>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</si>
  <si>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</si>
  <si>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</si>
  <si>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</si>
  <si>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</si>
  <si>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</si>
  <si>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</si>
  <si>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</si>
  <si>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</si>
  <si>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</si>
  <si>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</si>
  <si>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</si>
  <si>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</si>
  <si>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</si>
  <si>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</si>
  <si>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</si>
  <si>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</si>
  <si>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</si>
  <si>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</si>
  <si>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</si>
  <si>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</si>
  <si>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</si>
  <si>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</si>
  <si>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</si>
  <si>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</si>
  <si>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</si>
  <si>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</si>
  <si>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</si>
  <si>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</si>
  <si>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</si>
  <si>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</si>
  <si>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</si>
  <si>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</si>
  <si>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</si>
  <si>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</si>
  <si>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</si>
  <si>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</si>
  <si>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</si>
  <si>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</si>
  <si>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</si>
  <si>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</si>
  <si>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</si>
  <si>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</si>
  <si>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</si>
  <si>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</si>
  <si>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</si>
  <si>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</si>
  <si>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</si>
  <si>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</si>
  <si>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</si>
  <si>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</si>
  <si>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</si>
  <si>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</si>
  <si>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</si>
  <si>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</si>
  <si>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</si>
  <si>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</si>
  <si>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</si>
  <si>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</si>
  <si>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</si>
  <si>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</si>
  <si>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</si>
  <si>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</si>
  <si>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</si>
  <si>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</si>
  <si>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</si>
  <si>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</si>
  <si>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</si>
  <si>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</si>
  <si>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</si>
  <si>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</si>
  <si>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</si>
  <si>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</si>
  <si>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</si>
  <si>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</si>
  <si>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</si>
  <si>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</si>
  <si>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</si>
  <si>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</si>
  <si>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</si>
  <si>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</si>
  <si>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</si>
  <si>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</si>
  <si>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</si>
  <si>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</si>
  <si>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</si>
  <si>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</si>
  <si>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</si>
  <si>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</si>
  <si>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</si>
  <si>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</si>
  <si>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</si>
  <si>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</si>
  <si>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</si>
  <si>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</si>
  <si>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</si>
  <si>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</si>
  <si>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</si>
  <si>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</si>
  <si>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</si>
  <si>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</si>
  <si>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</si>
  <si>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</si>
  <si>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</si>
  <si>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</si>
  <si>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</si>
  <si>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</si>
  <si>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</si>
  <si>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</si>
  <si>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</si>
  <si>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</si>
  <si>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</si>
  <si>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</si>
  <si>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</si>
  <si>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</si>
  <si>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</si>
  <si>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</si>
  <si>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</si>
  <si>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</si>
  <si>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</si>
  <si>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</si>
  <si>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</si>
  <si>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</si>
  <si>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</si>
  <si>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</si>
  <si>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</si>
  <si>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</si>
  <si>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</si>
  <si>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</si>
  <si>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</si>
  <si>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</si>
  <si>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</si>
  <si>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</si>
  <si>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</si>
  <si>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</si>
  <si>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</si>
  <si>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</si>
  <si>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</si>
  <si>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</si>
  <si>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</si>
  <si>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</si>
  <si>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</si>
  <si>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</si>
  <si>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</si>
  <si>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</si>
  <si>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</si>
  <si>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</si>
  <si>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</si>
  <si>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</si>
  <si>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</si>
  <si>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</si>
  <si>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</si>
  <si>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</si>
  <si>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</si>
  <si>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</si>
  <si>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</si>
  <si>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</si>
  <si>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</si>
  <si>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</si>
  <si>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</si>
  <si>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</si>
  <si>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</si>
  <si>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</si>
  <si>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</si>
  <si>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</si>
  <si>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</si>
  <si>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</si>
  <si>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</si>
  <si>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</si>
  <si>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</si>
  <si>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</si>
  <si>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</si>
  <si>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</si>
  <si>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объем заключенного договора в ценах 20 года с НДС, млн. руб</t>
  </si>
  <si>
    <t>Год 2023</t>
  </si>
  <si>
    <t>Год 2024</t>
  </si>
  <si>
    <t>Год 2025</t>
  </si>
  <si>
    <t>Год 2026</t>
  </si>
  <si>
    <t>Год 2027</t>
  </si>
  <si>
    <t xml:space="preserve"> по состоянию на 01.01.2022</t>
  </si>
  <si>
    <t>- подрядчики</t>
  </si>
  <si>
    <t>Год раскрытия информации: 2023 год</t>
  </si>
  <si>
    <t>0.333 млн. руб. без НДС за шт.</t>
  </si>
  <si>
    <t>по состоянию на 01.01.2023</t>
  </si>
  <si>
    <t>Сметная стоимость проекта в ценах 2023 года с НДС, млн. руб.</t>
  </si>
  <si>
    <t xml:space="preserve">Факт 2022 года </t>
  </si>
  <si>
    <t>Приобретение оборудования не требующего монтажа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</si>
</sst>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F21" sqref="F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608</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0.42359999999999998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0.35299999999999998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АИД-70М -1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G49" sqref="G4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v>45017</v>
      </c>
      <c r="D53" s="175">
        <v>45290</v>
      </c>
      <c r="E53" s="59"/>
      <c r="F53" s="59"/>
      <c r="G53" s="148"/>
      <c r="H53" s="175"/>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6" zoomScale="55" zoomScaleNormal="55" workbookViewId="0">
      <selection activeCell="E73" sqref="E73"/>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473</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M_PK1100.03.01.01</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 xml:space="preserve">Приобретение оборудования, не требующего монтажа (Аппарат испытания диэлектриков АИД-70М -1 шт.) </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423" t="s">
        <v>413</v>
      </c>
      <c r="B17" s="423"/>
      <c r="C17" s="423"/>
      <c r="D17" s="423"/>
      <c r="E17" s="423"/>
      <c r="F17" s="423"/>
      <c r="G17" s="423"/>
      <c r="H17" s="423"/>
      <c r="I17" s="423"/>
      <c r="J17" s="423"/>
      <c r="K17" s="423"/>
      <c r="L17" s="423"/>
      <c r="M17" s="423"/>
      <c r="N17" s="423"/>
      <c r="O17" s="423"/>
      <c r="P17" s="423"/>
      <c r="Q17" s="423"/>
    </row>
    <row r="18" spans="1:29" x14ac:dyDescent="0.25">
      <c r="A18" s="214"/>
      <c r="B18" s="214"/>
      <c r="C18" s="214"/>
      <c r="D18" s="214"/>
      <c r="E18" s="214"/>
      <c r="F18" s="214"/>
      <c r="H18" s="214"/>
      <c r="I18" s="214"/>
      <c r="J18" s="214"/>
      <c r="K18" s="214"/>
      <c r="L18" s="214"/>
      <c r="M18" s="214"/>
      <c r="N18" s="214"/>
      <c r="O18" s="214"/>
      <c r="P18" s="214"/>
    </row>
    <row r="19" spans="1:29" ht="22.5" customHeight="1" x14ac:dyDescent="0.25">
      <c r="A19" s="424" t="s">
        <v>149</v>
      </c>
      <c r="B19" s="424" t="s">
        <v>148</v>
      </c>
      <c r="C19" s="419" t="s">
        <v>147</v>
      </c>
      <c r="D19" s="419"/>
      <c r="E19" s="427" t="s">
        <v>490</v>
      </c>
      <c r="F19" s="427"/>
      <c r="G19" s="424" t="s">
        <v>612</v>
      </c>
      <c r="H19" s="420" t="s">
        <v>601</v>
      </c>
      <c r="I19" s="421"/>
      <c r="J19" s="421"/>
      <c r="K19" s="421"/>
      <c r="L19" s="420" t="s">
        <v>602</v>
      </c>
      <c r="M19" s="421"/>
      <c r="N19" s="421"/>
      <c r="O19" s="421"/>
      <c r="P19" s="420" t="s">
        <v>603</v>
      </c>
      <c r="Q19" s="421"/>
      <c r="R19" s="421"/>
      <c r="S19" s="421"/>
      <c r="T19" s="420" t="s">
        <v>604</v>
      </c>
      <c r="U19" s="421"/>
      <c r="V19" s="421"/>
      <c r="W19" s="421"/>
      <c r="X19" s="420" t="s">
        <v>605</v>
      </c>
      <c r="Y19" s="421"/>
      <c r="Z19" s="421"/>
      <c r="AA19" s="421"/>
      <c r="AB19" s="415" t="s">
        <v>146</v>
      </c>
      <c r="AC19" s="416"/>
    </row>
    <row r="20" spans="1:29" ht="75" customHeight="1" x14ac:dyDescent="0.25">
      <c r="A20" s="425"/>
      <c r="B20" s="425"/>
      <c r="C20" s="419"/>
      <c r="D20" s="419"/>
      <c r="E20" s="427"/>
      <c r="F20" s="427"/>
      <c r="G20" s="425"/>
      <c r="H20" s="419" t="s">
        <v>2</v>
      </c>
      <c r="I20" s="419"/>
      <c r="J20" s="419" t="s">
        <v>491</v>
      </c>
      <c r="K20" s="419"/>
      <c r="L20" s="419" t="s">
        <v>2</v>
      </c>
      <c r="M20" s="419"/>
      <c r="N20" s="419" t="s">
        <v>491</v>
      </c>
      <c r="O20" s="419"/>
      <c r="P20" s="419" t="s">
        <v>2</v>
      </c>
      <c r="Q20" s="419"/>
      <c r="R20" s="419" t="s">
        <v>491</v>
      </c>
      <c r="S20" s="419"/>
      <c r="T20" s="419" t="s">
        <v>2</v>
      </c>
      <c r="U20" s="419"/>
      <c r="V20" s="419" t="s">
        <v>491</v>
      </c>
      <c r="W20" s="419"/>
      <c r="X20" s="419" t="s">
        <v>2</v>
      </c>
      <c r="Y20" s="419"/>
      <c r="Z20" s="419" t="s">
        <v>491</v>
      </c>
      <c r="AA20" s="419"/>
      <c r="AB20" s="417"/>
      <c r="AC20" s="418"/>
    </row>
    <row r="21" spans="1:29" ht="89.25" customHeight="1" x14ac:dyDescent="0.25">
      <c r="A21" s="426"/>
      <c r="B21" s="426"/>
      <c r="C21" s="272" t="s">
        <v>2</v>
      </c>
      <c r="D21" s="272" t="s">
        <v>491</v>
      </c>
      <c r="E21" s="273" t="s">
        <v>606</v>
      </c>
      <c r="F21" s="273" t="s">
        <v>610</v>
      </c>
      <c r="G21" s="426"/>
      <c r="H21" s="224" t="s">
        <v>394</v>
      </c>
      <c r="I21" s="224" t="s">
        <v>395</v>
      </c>
      <c r="J21" s="224" t="s">
        <v>394</v>
      </c>
      <c r="K21" s="224" t="s">
        <v>395</v>
      </c>
      <c r="L21" s="224" t="s">
        <v>394</v>
      </c>
      <c r="M21" s="224" t="s">
        <v>395</v>
      </c>
      <c r="N21" s="224" t="s">
        <v>394</v>
      </c>
      <c r="O21" s="224" t="s">
        <v>395</v>
      </c>
      <c r="P21" s="224" t="s">
        <v>394</v>
      </c>
      <c r="Q21" s="224" t="s">
        <v>395</v>
      </c>
      <c r="R21" s="224" t="s">
        <v>394</v>
      </c>
      <c r="S21" s="224" t="s">
        <v>395</v>
      </c>
      <c r="T21" s="224" t="s">
        <v>394</v>
      </c>
      <c r="U21" s="224" t="s">
        <v>395</v>
      </c>
      <c r="V21" s="224" t="s">
        <v>394</v>
      </c>
      <c r="W21" s="224" t="s">
        <v>395</v>
      </c>
      <c r="X21" s="224" t="s">
        <v>394</v>
      </c>
      <c r="Y21" s="224" t="s">
        <v>395</v>
      </c>
      <c r="Z21" s="224" t="s">
        <v>394</v>
      </c>
      <c r="AA21" s="224" t="s">
        <v>395</v>
      </c>
      <c r="AB21" s="272" t="s">
        <v>492</v>
      </c>
      <c r="AC21" s="272" t="s">
        <v>491</v>
      </c>
    </row>
    <row r="22" spans="1:29" ht="19.5" customHeight="1" x14ac:dyDescent="0.25">
      <c r="A22" s="270">
        <v>1</v>
      </c>
      <c r="B22" s="270">
        <v>2</v>
      </c>
      <c r="C22" s="270">
        <v>3</v>
      </c>
      <c r="D22" s="270">
        <v>4</v>
      </c>
      <c r="E22" s="270">
        <v>5</v>
      </c>
      <c r="F22" s="270">
        <v>6</v>
      </c>
      <c r="G22" s="270">
        <v>7</v>
      </c>
      <c r="H22" s="270">
        <v>12</v>
      </c>
      <c r="I22" s="270">
        <v>13</v>
      </c>
      <c r="J22" s="270">
        <v>14</v>
      </c>
      <c r="K22" s="270">
        <v>15</v>
      </c>
      <c r="L22" s="270">
        <v>16</v>
      </c>
      <c r="M22" s="270">
        <v>17</v>
      </c>
      <c r="N22" s="270">
        <v>18</v>
      </c>
      <c r="O22" s="270">
        <v>19</v>
      </c>
      <c r="P22" s="270">
        <v>20</v>
      </c>
      <c r="Q22" s="270">
        <v>21</v>
      </c>
      <c r="R22" s="270">
        <v>22</v>
      </c>
      <c r="S22" s="270">
        <v>23</v>
      </c>
      <c r="T22" s="270">
        <v>24</v>
      </c>
      <c r="U22" s="270">
        <v>25</v>
      </c>
      <c r="V22" s="270">
        <v>26</v>
      </c>
      <c r="W22" s="270">
        <v>27</v>
      </c>
      <c r="X22" s="270">
        <v>28</v>
      </c>
      <c r="Y22" s="270">
        <v>29</v>
      </c>
      <c r="Z22" s="270">
        <v>30</v>
      </c>
      <c r="AA22" s="270">
        <v>31</v>
      </c>
      <c r="AB22" s="270">
        <v>32</v>
      </c>
      <c r="AC22" s="270">
        <v>33</v>
      </c>
    </row>
    <row r="23" spans="1:29" s="219" customFormat="1" ht="47.25" x14ac:dyDescent="0.25">
      <c r="A23" s="225">
        <v>1</v>
      </c>
      <c r="B23" s="226" t="s">
        <v>145</v>
      </c>
      <c r="C23" s="227">
        <v>0.30869971999999996</v>
      </c>
      <c r="D23" s="227">
        <v>0.42359999999999998</v>
      </c>
      <c r="E23" s="227">
        <v>0.34089210000000009</v>
      </c>
      <c r="F23" s="227">
        <v>0.34089210000000009</v>
      </c>
      <c r="G23" s="227">
        <v>0</v>
      </c>
      <c r="H23" s="227">
        <v>0.30869971999999996</v>
      </c>
      <c r="I23" s="227"/>
      <c r="J23" s="227">
        <v>0.42359999999999998</v>
      </c>
      <c r="K23" s="227"/>
      <c r="L23" s="227">
        <v>0</v>
      </c>
      <c r="M23" s="227"/>
      <c r="N23" s="227">
        <v>0</v>
      </c>
      <c r="O23" s="227"/>
      <c r="P23" s="227">
        <v>0</v>
      </c>
      <c r="Q23" s="227"/>
      <c r="R23" s="227">
        <v>0</v>
      </c>
      <c r="S23" s="227"/>
      <c r="T23" s="227">
        <v>0</v>
      </c>
      <c r="U23" s="227"/>
      <c r="V23" s="227">
        <v>0</v>
      </c>
      <c r="W23" s="227"/>
      <c r="X23" s="227">
        <v>0</v>
      </c>
      <c r="Y23" s="227"/>
      <c r="Z23" s="227">
        <v>0</v>
      </c>
      <c r="AA23" s="227"/>
      <c r="AB23" s="227">
        <v>0.30869971999999996</v>
      </c>
      <c r="AC23" s="227">
        <v>0.42359999999999998</v>
      </c>
    </row>
    <row r="24" spans="1:29" s="218" customFormat="1" x14ac:dyDescent="0.25">
      <c r="A24" s="228" t="s">
        <v>493</v>
      </c>
      <c r="B24" s="229" t="s">
        <v>144</v>
      </c>
      <c r="C24" s="227"/>
      <c r="D24" s="227"/>
      <c r="E24" s="227"/>
      <c r="F24" s="227"/>
      <c r="G24" s="227">
        <v>0</v>
      </c>
      <c r="H24" s="227">
        <v>0</v>
      </c>
      <c r="I24" s="227"/>
      <c r="J24" s="227"/>
      <c r="K24" s="227"/>
      <c r="L24" s="227">
        <v>0</v>
      </c>
      <c r="M24" s="227"/>
      <c r="N24" s="227">
        <v>0</v>
      </c>
      <c r="O24" s="227"/>
      <c r="P24" s="227">
        <v>0</v>
      </c>
      <c r="Q24" s="227"/>
      <c r="R24" s="227">
        <v>0</v>
      </c>
      <c r="S24" s="227"/>
      <c r="T24" s="227">
        <v>0</v>
      </c>
      <c r="U24" s="227"/>
      <c r="V24" s="227">
        <v>0</v>
      </c>
      <c r="W24" s="227"/>
      <c r="X24" s="227">
        <v>0</v>
      </c>
      <c r="Y24" s="227"/>
      <c r="Z24" s="227">
        <v>0</v>
      </c>
      <c r="AA24" s="227"/>
      <c r="AB24" s="227">
        <v>0</v>
      </c>
      <c r="AC24" s="227"/>
    </row>
    <row r="25" spans="1:29" s="218" customFormat="1" x14ac:dyDescent="0.25">
      <c r="A25" s="228" t="s">
        <v>494</v>
      </c>
      <c r="B25" s="229" t="s">
        <v>143</v>
      </c>
      <c r="C25" s="227"/>
      <c r="D25" s="227"/>
      <c r="E25" s="227"/>
      <c r="F25" s="227"/>
      <c r="G25" s="227">
        <v>0</v>
      </c>
      <c r="H25" s="227">
        <v>0</v>
      </c>
      <c r="I25" s="227"/>
      <c r="J25" s="227"/>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row>
    <row r="26" spans="1:29" s="218" customFormat="1" ht="31.5" x14ac:dyDescent="0.25">
      <c r="A26" s="228" t="s">
        <v>495</v>
      </c>
      <c r="B26" s="229" t="s">
        <v>353</v>
      </c>
      <c r="C26" s="227"/>
      <c r="D26" s="227"/>
      <c r="E26" s="227"/>
      <c r="F26" s="227"/>
      <c r="G26" s="227">
        <v>0</v>
      </c>
      <c r="H26" s="227">
        <v>0.25724976666666666</v>
      </c>
      <c r="I26" s="227"/>
      <c r="J26" s="227"/>
      <c r="K26" s="227"/>
      <c r="L26" s="227">
        <v>0</v>
      </c>
      <c r="M26" s="227"/>
      <c r="N26" s="227">
        <v>0</v>
      </c>
      <c r="O26" s="227"/>
      <c r="P26" s="227">
        <v>0</v>
      </c>
      <c r="Q26" s="227"/>
      <c r="R26" s="227">
        <v>0</v>
      </c>
      <c r="S26" s="227"/>
      <c r="T26" s="227">
        <v>0</v>
      </c>
      <c r="U26" s="227"/>
      <c r="V26" s="227">
        <v>0</v>
      </c>
      <c r="W26" s="227"/>
      <c r="X26" s="227">
        <v>0</v>
      </c>
      <c r="Y26" s="227"/>
      <c r="Z26" s="227">
        <v>0</v>
      </c>
      <c r="AA26" s="227"/>
      <c r="AB26" s="227">
        <v>0.25724976666666666</v>
      </c>
      <c r="AC26" s="227"/>
    </row>
    <row r="27" spans="1:29" s="218" customFormat="1" x14ac:dyDescent="0.25">
      <c r="A27" s="228" t="s">
        <v>496</v>
      </c>
      <c r="B27" s="229" t="s">
        <v>497</v>
      </c>
      <c r="C27" s="227"/>
      <c r="D27" s="227"/>
      <c r="E27" s="227"/>
      <c r="F27" s="227"/>
      <c r="G27" s="227">
        <v>0</v>
      </c>
      <c r="H27" s="227">
        <v>0</v>
      </c>
      <c r="I27" s="227"/>
      <c r="J27" s="227"/>
      <c r="K27" s="227"/>
      <c r="L27" s="227">
        <v>0</v>
      </c>
      <c r="M27" s="227"/>
      <c r="N27" s="227">
        <v>0</v>
      </c>
      <c r="O27" s="227"/>
      <c r="P27" s="227">
        <v>0</v>
      </c>
      <c r="Q27" s="227"/>
      <c r="R27" s="227">
        <v>0</v>
      </c>
      <c r="S27" s="227"/>
      <c r="T27" s="227">
        <v>0</v>
      </c>
      <c r="U27" s="227"/>
      <c r="V27" s="227">
        <v>0</v>
      </c>
      <c r="W27" s="227"/>
      <c r="X27" s="227">
        <v>0</v>
      </c>
      <c r="Y27" s="227"/>
      <c r="Z27" s="227">
        <v>0</v>
      </c>
      <c r="AA27" s="227"/>
      <c r="AB27" s="227">
        <v>0</v>
      </c>
      <c r="AC27" s="227"/>
    </row>
    <row r="28" spans="1:29" s="218" customFormat="1" x14ac:dyDescent="0.25">
      <c r="A28" s="228" t="s">
        <v>498</v>
      </c>
      <c r="B28" s="230" t="s">
        <v>142</v>
      </c>
      <c r="C28" s="227"/>
      <c r="D28" s="227"/>
      <c r="E28" s="227"/>
      <c r="F28" s="227"/>
      <c r="G28" s="227">
        <v>0</v>
      </c>
      <c r="H28" s="227">
        <v>5.1449953333333298E-2</v>
      </c>
      <c r="I28" s="227"/>
      <c r="J28" s="227"/>
      <c r="K28" s="227"/>
      <c r="L28" s="227">
        <v>0</v>
      </c>
      <c r="M28" s="227"/>
      <c r="N28" s="227">
        <v>0</v>
      </c>
      <c r="O28" s="227"/>
      <c r="P28" s="227">
        <v>0</v>
      </c>
      <c r="Q28" s="227"/>
      <c r="R28" s="227">
        <v>0</v>
      </c>
      <c r="S28" s="227"/>
      <c r="T28" s="227">
        <v>0</v>
      </c>
      <c r="U28" s="227"/>
      <c r="V28" s="227">
        <v>0</v>
      </c>
      <c r="W28" s="227"/>
      <c r="X28" s="227">
        <v>0</v>
      </c>
      <c r="Y28" s="227"/>
      <c r="Z28" s="227">
        <v>0</v>
      </c>
      <c r="AA28" s="227"/>
      <c r="AB28" s="227">
        <v>5.1449953333333298E-2</v>
      </c>
      <c r="AC28" s="227"/>
    </row>
    <row r="29" spans="1:29" s="219" customFormat="1" ht="47.25" x14ac:dyDescent="0.25">
      <c r="A29" s="225" t="s">
        <v>63</v>
      </c>
      <c r="B29" s="226" t="s">
        <v>499</v>
      </c>
      <c r="C29" s="227">
        <v>0.25724976666666666</v>
      </c>
      <c r="D29" s="227">
        <v>0.35299999999999998</v>
      </c>
      <c r="E29" s="227">
        <v>0.28407675000000004</v>
      </c>
      <c r="F29" s="227">
        <v>0.28407675000000004</v>
      </c>
      <c r="G29" s="227">
        <v>0</v>
      </c>
      <c r="H29" s="227">
        <v>0.25724976666666666</v>
      </c>
      <c r="I29" s="227"/>
      <c r="J29" s="227">
        <v>0.35299999999999998</v>
      </c>
      <c r="K29" s="227"/>
      <c r="L29" s="227">
        <v>0</v>
      </c>
      <c r="M29" s="227"/>
      <c r="N29" s="227">
        <v>0</v>
      </c>
      <c r="O29" s="227"/>
      <c r="P29" s="227">
        <v>0</v>
      </c>
      <c r="Q29" s="227"/>
      <c r="R29" s="227">
        <v>0</v>
      </c>
      <c r="S29" s="227"/>
      <c r="T29" s="227">
        <v>0</v>
      </c>
      <c r="U29" s="227"/>
      <c r="V29" s="227">
        <v>0</v>
      </c>
      <c r="W29" s="227"/>
      <c r="X29" s="227">
        <v>0</v>
      </c>
      <c r="Y29" s="227"/>
      <c r="Z29" s="227">
        <v>0</v>
      </c>
      <c r="AA29" s="227"/>
      <c r="AB29" s="227">
        <v>0.25724976666666666</v>
      </c>
      <c r="AC29" s="227">
        <v>0.35299999999999998</v>
      </c>
    </row>
    <row r="30" spans="1:29" s="218" customFormat="1" x14ac:dyDescent="0.25">
      <c r="A30" s="225" t="s">
        <v>500</v>
      </c>
      <c r="B30" s="229" t="s">
        <v>141</v>
      </c>
      <c r="C30" s="227">
        <v>0</v>
      </c>
      <c r="D30" s="227">
        <v>0</v>
      </c>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v>0</v>
      </c>
      <c r="AC30" s="227">
        <v>0</v>
      </c>
    </row>
    <row r="31" spans="1:29" s="218" customFormat="1" ht="31.5" x14ac:dyDescent="0.25">
      <c r="A31" s="225" t="s">
        <v>501</v>
      </c>
      <c r="B31" s="229" t="s">
        <v>140</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x14ac:dyDescent="0.25">
      <c r="A32" s="225" t="s">
        <v>502</v>
      </c>
      <c r="B32" s="229" t="s">
        <v>139</v>
      </c>
      <c r="C32" s="227">
        <v>0.25724976666666666</v>
      </c>
      <c r="D32" s="227">
        <v>0.35299999999999998</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503</v>
      </c>
      <c r="B33" s="229" t="s">
        <v>138</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ht="31.5" x14ac:dyDescent="0.25">
      <c r="A34" s="225" t="s">
        <v>62</v>
      </c>
      <c r="B34" s="226" t="s">
        <v>504</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18" customFormat="1" x14ac:dyDescent="0.25">
      <c r="A35" s="228" t="s">
        <v>505</v>
      </c>
      <c r="B35" s="229" t="s">
        <v>511</v>
      </c>
      <c r="C35" s="227"/>
      <c r="D35" s="227"/>
      <c r="E35" s="227"/>
      <c r="F35" s="227"/>
      <c r="G35" s="227">
        <v>0</v>
      </c>
      <c r="H35" s="227">
        <v>0</v>
      </c>
      <c r="I35" s="232" t="s">
        <v>458</v>
      </c>
      <c r="J35" s="227">
        <v>0</v>
      </c>
      <c r="K35" s="227" t="s">
        <v>458</v>
      </c>
      <c r="L35" s="227">
        <v>0</v>
      </c>
      <c r="M35" s="232" t="s">
        <v>458</v>
      </c>
      <c r="N35" s="227">
        <v>0</v>
      </c>
      <c r="O35" s="227" t="s">
        <v>458</v>
      </c>
      <c r="P35" s="227">
        <v>0</v>
      </c>
      <c r="Q35" s="232" t="s">
        <v>458</v>
      </c>
      <c r="R35" s="227">
        <v>0</v>
      </c>
      <c r="S35" s="227" t="s">
        <v>458</v>
      </c>
      <c r="T35" s="227">
        <v>0</v>
      </c>
      <c r="U35" s="232" t="s">
        <v>458</v>
      </c>
      <c r="V35" s="227">
        <v>0</v>
      </c>
      <c r="W35" s="227" t="s">
        <v>458</v>
      </c>
      <c r="X35" s="227">
        <v>0</v>
      </c>
      <c r="Y35" s="232" t="s">
        <v>458</v>
      </c>
      <c r="Z35" s="227">
        <v>0</v>
      </c>
      <c r="AA35" s="227" t="s">
        <v>458</v>
      </c>
      <c r="AB35" s="227">
        <v>0</v>
      </c>
      <c r="AC35" s="227">
        <v>0</v>
      </c>
    </row>
    <row r="36" spans="1:29" s="218" customFormat="1" ht="31.5" x14ac:dyDescent="0.25">
      <c r="A36" s="228" t="s">
        <v>507</v>
      </c>
      <c r="B36" s="231" t="s">
        <v>506</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x14ac:dyDescent="0.25">
      <c r="A37" s="228" t="s">
        <v>508</v>
      </c>
      <c r="B37" s="231" t="s">
        <v>136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510</v>
      </c>
      <c r="B38" s="229" t="s">
        <v>509</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512</v>
      </c>
      <c r="B39" s="229" t="s">
        <v>513</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514</v>
      </c>
      <c r="B40" s="229" t="s">
        <v>515</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9" customFormat="1" x14ac:dyDescent="0.25">
      <c r="A41" s="228" t="s">
        <v>516</v>
      </c>
      <c r="B41" s="229" t="s">
        <v>517</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8" customFormat="1" x14ac:dyDescent="0.25">
      <c r="A42" s="228" t="s">
        <v>518</v>
      </c>
      <c r="B42" s="229" t="s">
        <v>519</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520</v>
      </c>
      <c r="B43" s="229" t="s">
        <v>521</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522</v>
      </c>
      <c r="B44" s="229" t="s">
        <v>523</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524</v>
      </c>
      <c r="B45" s="229" t="s">
        <v>525</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5" t="s">
        <v>61</v>
      </c>
      <c r="B46" s="226" t="s">
        <v>137</v>
      </c>
      <c r="C46" s="227"/>
      <c r="D46" s="227"/>
      <c r="E46" s="227"/>
      <c r="F46" s="227"/>
      <c r="G46" s="227"/>
      <c r="H46" s="227"/>
      <c r="I46" s="227"/>
      <c r="J46" s="227"/>
      <c r="K46" s="227"/>
      <c r="L46" s="227"/>
      <c r="M46" s="227"/>
      <c r="N46" s="227"/>
      <c r="O46" s="227"/>
      <c r="P46" s="227"/>
      <c r="Q46" s="227"/>
      <c r="R46" s="227"/>
      <c r="S46" s="232"/>
      <c r="T46" s="227"/>
      <c r="U46" s="227"/>
      <c r="V46" s="227"/>
      <c r="W46" s="227"/>
      <c r="X46" s="227"/>
      <c r="Y46" s="227"/>
      <c r="Z46" s="227"/>
      <c r="AA46" s="227"/>
      <c r="AB46" s="227"/>
      <c r="AC46" s="227"/>
    </row>
    <row r="47" spans="1:29" s="218" customFormat="1" x14ac:dyDescent="0.25">
      <c r="A47" s="228" t="s">
        <v>526</v>
      </c>
      <c r="B47" s="229" t="s">
        <v>511</v>
      </c>
      <c r="C47" s="227">
        <v>0</v>
      </c>
      <c r="D47" s="227">
        <v>0</v>
      </c>
      <c r="E47" s="227"/>
      <c r="F47" s="227"/>
      <c r="G47" s="227">
        <v>0</v>
      </c>
      <c r="H47" s="227">
        <v>0</v>
      </c>
      <c r="I47" s="227"/>
      <c r="J47" s="227">
        <v>0</v>
      </c>
      <c r="K47" s="227"/>
      <c r="L47" s="227">
        <v>0</v>
      </c>
      <c r="M47" s="227"/>
      <c r="N47" s="227">
        <v>0</v>
      </c>
      <c r="O47" s="227"/>
      <c r="P47" s="227">
        <v>0</v>
      </c>
      <c r="Q47" s="227"/>
      <c r="R47" s="227">
        <v>0</v>
      </c>
      <c r="S47" s="227"/>
      <c r="T47" s="227">
        <v>0</v>
      </c>
      <c r="U47" s="227"/>
      <c r="V47" s="227">
        <v>0</v>
      </c>
      <c r="W47" s="227"/>
      <c r="X47" s="227">
        <v>0</v>
      </c>
      <c r="Y47" s="227"/>
      <c r="Z47" s="227">
        <v>0</v>
      </c>
      <c r="AA47" s="227"/>
      <c r="AB47" s="227">
        <v>0</v>
      </c>
      <c r="AC47" s="227">
        <v>0</v>
      </c>
    </row>
    <row r="48" spans="1:29" s="219" customFormat="1" ht="31.5" x14ac:dyDescent="0.25">
      <c r="A48" s="228" t="s">
        <v>527</v>
      </c>
      <c r="B48" s="231" t="s">
        <v>506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8" customFormat="1" x14ac:dyDescent="0.25">
      <c r="A49" s="228" t="s">
        <v>528</v>
      </c>
      <c r="B49" s="231" t="s">
        <v>136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ht="31.5" x14ac:dyDescent="0.25">
      <c r="A50" s="228" t="s">
        <v>530</v>
      </c>
      <c r="B50" s="229" t="s">
        <v>529</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532</v>
      </c>
      <c r="B51" s="229" t="s">
        <v>531</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x14ac:dyDescent="0.25">
      <c r="A52" s="228" t="s">
        <v>533</v>
      </c>
      <c r="B52" s="229" t="s">
        <v>135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534</v>
      </c>
      <c r="B53" s="229" t="s">
        <v>513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535</v>
      </c>
      <c r="B54" s="229" t="s">
        <v>515</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9" customFormat="1" x14ac:dyDescent="0.25">
      <c r="A55" s="228" t="s">
        <v>536</v>
      </c>
      <c r="B55" s="229" t="s">
        <v>517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537</v>
      </c>
      <c r="B56" s="229" t="s">
        <v>519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8" customFormat="1" x14ac:dyDescent="0.25">
      <c r="A57" s="228" t="s">
        <v>538</v>
      </c>
      <c r="B57" s="229" t="s">
        <v>521</v>
      </c>
      <c r="C57" s="227">
        <v>1</v>
      </c>
      <c r="D57" s="227">
        <v>1</v>
      </c>
      <c r="E57" s="227"/>
      <c r="F57" s="227"/>
      <c r="G57" s="227">
        <v>0</v>
      </c>
      <c r="H57" s="227">
        <v>1</v>
      </c>
      <c r="I57" s="227"/>
      <c r="J57" s="227">
        <v>1</v>
      </c>
      <c r="K57" s="227"/>
      <c r="L57" s="227">
        <v>0</v>
      </c>
      <c r="M57" s="227"/>
      <c r="N57" s="227">
        <v>0</v>
      </c>
      <c r="O57" s="227"/>
      <c r="P57" s="227">
        <v>0</v>
      </c>
      <c r="Q57" s="227"/>
      <c r="R57" s="227">
        <v>0</v>
      </c>
      <c r="S57" s="227"/>
      <c r="T57" s="227">
        <v>0</v>
      </c>
      <c r="U57" s="227"/>
      <c r="V57" s="227">
        <v>0</v>
      </c>
      <c r="W57" s="227"/>
      <c r="X57" s="227">
        <v>0</v>
      </c>
      <c r="Y57" s="227"/>
      <c r="Z57" s="227">
        <v>0</v>
      </c>
      <c r="AA57" s="227"/>
      <c r="AB57" s="227">
        <v>1</v>
      </c>
      <c r="AC57" s="227">
        <v>1</v>
      </c>
    </row>
    <row r="58" spans="1:29" s="218" customFormat="1" x14ac:dyDescent="0.25">
      <c r="A58" s="228" t="s">
        <v>539</v>
      </c>
      <c r="B58" s="229" t="s">
        <v>523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s="218" customFormat="1" x14ac:dyDescent="0.25">
      <c r="A59" s="228" t="s">
        <v>540</v>
      </c>
      <c r="B59" s="229" t="s">
        <v>525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ht="31.5" x14ac:dyDescent="0.25">
      <c r="A60" s="225" t="s">
        <v>59</v>
      </c>
      <c r="B60" s="226" t="s">
        <v>134</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18" customFormat="1" x14ac:dyDescent="0.25">
      <c r="A61" s="228" t="s">
        <v>541</v>
      </c>
      <c r="B61" s="229" t="s">
        <v>133</v>
      </c>
      <c r="C61" s="227">
        <v>0.25724976666666666</v>
      </c>
      <c r="D61" s="227">
        <v>0.35299999999999998</v>
      </c>
      <c r="E61" s="227">
        <v>0.28407675000000004</v>
      </c>
      <c r="F61" s="227">
        <v>0.28407675000000004</v>
      </c>
      <c r="G61" s="227">
        <v>0</v>
      </c>
      <c r="H61" s="227">
        <v>0.25724976666666666</v>
      </c>
      <c r="I61" s="227"/>
      <c r="J61" s="227">
        <v>0.35299999999999998</v>
      </c>
      <c r="K61" s="227"/>
      <c r="L61" s="227">
        <v>0</v>
      </c>
      <c r="M61" s="227"/>
      <c r="N61" s="227">
        <v>0</v>
      </c>
      <c r="O61" s="227"/>
      <c r="P61" s="227">
        <v>0</v>
      </c>
      <c r="Q61" s="227"/>
      <c r="R61" s="227">
        <v>0</v>
      </c>
      <c r="S61" s="227"/>
      <c r="T61" s="227">
        <v>0</v>
      </c>
      <c r="U61" s="227"/>
      <c r="V61" s="227">
        <v>0</v>
      </c>
      <c r="W61" s="227"/>
      <c r="X61" s="227">
        <v>0</v>
      </c>
      <c r="Y61" s="227"/>
      <c r="Z61" s="227">
        <v>0</v>
      </c>
      <c r="AA61" s="227"/>
      <c r="AB61" s="227">
        <v>0.25724976666666666</v>
      </c>
      <c r="AC61" s="227">
        <v>0.35299999999999998</v>
      </c>
    </row>
    <row r="62" spans="1:29" x14ac:dyDescent="0.25">
      <c r="A62" s="228" t="s">
        <v>542</v>
      </c>
      <c r="B62" s="231" t="s">
        <v>131</v>
      </c>
      <c r="C62" s="227"/>
      <c r="D62" s="227"/>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x14ac:dyDescent="0.25">
      <c r="A63" s="228" t="s">
        <v>543</v>
      </c>
      <c r="B63" s="229"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544</v>
      </c>
      <c r="B64" s="231"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545</v>
      </c>
      <c r="B65" s="231"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546</v>
      </c>
      <c r="B66" s="231" t="s">
        <v>547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548</v>
      </c>
      <c r="B67" s="231" t="s">
        <v>549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550</v>
      </c>
      <c r="B68" s="231" t="s">
        <v>551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552</v>
      </c>
      <c r="B69" s="231" t="s">
        <v>553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554</v>
      </c>
      <c r="B70" s="231" t="s">
        <v>555</v>
      </c>
      <c r="C70" s="227"/>
      <c r="D70" s="227"/>
      <c r="E70" s="227"/>
      <c r="F70" s="227"/>
      <c r="G70" s="227">
        <v>0</v>
      </c>
      <c r="H70" s="227">
        <v>1</v>
      </c>
      <c r="I70" s="227"/>
      <c r="J70" s="227">
        <v>1</v>
      </c>
      <c r="K70" s="227"/>
      <c r="L70" s="227">
        <v>0</v>
      </c>
      <c r="M70" s="227"/>
      <c r="N70" s="227">
        <v>0</v>
      </c>
      <c r="O70" s="227"/>
      <c r="P70" s="227">
        <v>0</v>
      </c>
      <c r="Q70" s="227"/>
      <c r="R70" s="227">
        <v>0</v>
      </c>
      <c r="S70" s="227"/>
      <c r="T70" s="227">
        <v>0</v>
      </c>
      <c r="U70" s="227"/>
      <c r="V70" s="227">
        <v>0</v>
      </c>
      <c r="W70" s="227"/>
      <c r="X70" s="227">
        <v>0</v>
      </c>
      <c r="Y70" s="227"/>
      <c r="Z70" s="227">
        <v>0</v>
      </c>
      <c r="AA70" s="227"/>
      <c r="AB70" s="227">
        <v>1</v>
      </c>
      <c r="AC70" s="227">
        <v>1</v>
      </c>
    </row>
    <row r="71" spans="1:29" x14ac:dyDescent="0.25">
      <c r="A71" s="228" t="s">
        <v>556</v>
      </c>
      <c r="B71" s="231" t="s">
        <v>557</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x14ac:dyDescent="0.25">
      <c r="A72" s="228" t="s">
        <v>558</v>
      </c>
      <c r="B72" s="231" t="s">
        <v>559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1.5" x14ac:dyDescent="0.25">
      <c r="A73" s="225" t="s">
        <v>58</v>
      </c>
      <c r="B73" s="233" t="s">
        <v>185</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x14ac:dyDescent="0.25">
      <c r="A74" s="225" t="s">
        <v>56</v>
      </c>
      <c r="B74" s="226" t="s">
        <v>132</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x14ac:dyDescent="0.25">
      <c r="A75" s="228" t="s">
        <v>560</v>
      </c>
      <c r="B75" s="229" t="s">
        <v>511</v>
      </c>
      <c r="C75" s="234"/>
      <c r="D75" s="235"/>
      <c r="E75" s="236"/>
      <c r="F75" s="236"/>
      <c r="G75" s="227">
        <v>0</v>
      </c>
      <c r="H75" s="227">
        <v>0</v>
      </c>
      <c r="I75" s="236"/>
      <c r="J75" s="227">
        <v>0</v>
      </c>
      <c r="K75" s="235"/>
      <c r="L75" s="227">
        <v>0</v>
      </c>
      <c r="M75" s="235"/>
      <c r="N75" s="227">
        <v>0</v>
      </c>
      <c r="O75" s="235"/>
      <c r="P75" s="227">
        <v>0</v>
      </c>
      <c r="Q75" s="235"/>
      <c r="R75" s="227">
        <v>0</v>
      </c>
      <c r="S75" s="235"/>
      <c r="T75" s="227">
        <v>0</v>
      </c>
      <c r="U75" s="235"/>
      <c r="V75" s="227">
        <v>0</v>
      </c>
      <c r="W75" s="235"/>
      <c r="X75" s="227">
        <v>0</v>
      </c>
      <c r="Y75" s="235"/>
      <c r="Z75" s="227">
        <v>0</v>
      </c>
      <c r="AA75" s="235"/>
      <c r="AB75" s="227">
        <v>0</v>
      </c>
      <c r="AC75" s="227">
        <v>0</v>
      </c>
    </row>
    <row r="76" spans="1:29" ht="31.5" x14ac:dyDescent="0.25">
      <c r="A76" s="228" t="s">
        <v>561</v>
      </c>
      <c r="B76" s="231" t="s">
        <v>506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x14ac:dyDescent="0.25">
      <c r="A77" s="228" t="s">
        <v>562</v>
      </c>
      <c r="B77" s="231" t="s">
        <v>136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563</v>
      </c>
      <c r="B78" s="229" t="s">
        <v>463</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564</v>
      </c>
      <c r="B79" s="229" t="s">
        <v>513</v>
      </c>
      <c r="C79" s="234"/>
      <c r="D79" s="235"/>
      <c r="E79" s="236"/>
      <c r="F79" s="236"/>
      <c r="G79" s="227">
        <v>0</v>
      </c>
      <c r="H79" s="227">
        <v>0</v>
      </c>
      <c r="I79" s="236"/>
      <c r="J79" s="227">
        <v>0</v>
      </c>
      <c r="K79" s="235"/>
      <c r="L79" s="227">
        <v>0</v>
      </c>
      <c r="M79" s="235"/>
      <c r="N79" s="227">
        <v>0</v>
      </c>
      <c r="O79" s="235"/>
      <c r="P79" s="227">
        <v>0</v>
      </c>
      <c r="Q79" s="235"/>
      <c r="R79" s="227">
        <v>0</v>
      </c>
      <c r="S79" s="235"/>
      <c r="T79" s="227">
        <v>0</v>
      </c>
      <c r="U79" s="235"/>
      <c r="V79" s="227">
        <v>0</v>
      </c>
      <c r="W79" s="235"/>
      <c r="X79" s="227">
        <v>0</v>
      </c>
      <c r="Y79" s="235"/>
      <c r="Z79" s="227">
        <v>0</v>
      </c>
      <c r="AA79" s="235"/>
      <c r="AB79" s="227">
        <v>0</v>
      </c>
      <c r="AC79" s="227">
        <v>0</v>
      </c>
    </row>
    <row r="80" spans="1:29" x14ac:dyDescent="0.25">
      <c r="A80" s="228" t="s">
        <v>565</v>
      </c>
      <c r="B80" s="229" t="s">
        <v>515</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566</v>
      </c>
      <c r="B81" s="229" t="s">
        <v>517</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567</v>
      </c>
      <c r="B82" s="229" t="s">
        <v>519</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568</v>
      </c>
      <c r="B83" s="229" t="s">
        <v>521</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569</v>
      </c>
      <c r="B84" s="229" t="s">
        <v>523</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570</v>
      </c>
      <c r="B85" s="229" t="s">
        <v>525</v>
      </c>
      <c r="C85" s="237"/>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M_PK1100.03.01.01</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(Аппарат испытания диэлектриков АИД-70М -1 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 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2023</v>
      </c>
    </row>
    <row r="26" spans="1:2" ht="28.5" x14ac:dyDescent="0.25">
      <c r="A26" s="195" t="s">
        <v>327</v>
      </c>
      <c r="B26" s="194" t="s">
        <v>597</v>
      </c>
    </row>
    <row r="27" spans="1:2" ht="28.5" x14ac:dyDescent="0.25">
      <c r="A27" s="196" t="s">
        <v>611</v>
      </c>
      <c r="B27" s="197">
        <v>0.42359999999999998</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607</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2023-04-20T06:57:56Z</dcterms:modified>
</cp:coreProperties>
</file>